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CLING LIST BONTON" sheetId="1" r:id="rId1"/>
  </sheets>
  <definedNames>
    <definedName name="_xlnm.Print_Titles" localSheetId="0">'PACLING LIST BONTON'!$1:$2</definedName>
  </definedNames>
  <calcPr calcId="152511"/>
</workbook>
</file>

<file path=xl/calcChain.xml><?xml version="1.0" encoding="utf-8"?>
<calcChain xmlns="http://schemas.openxmlformats.org/spreadsheetml/2006/main">
  <c r="E70" i="1" l="1"/>
  <c r="E68" i="1"/>
  <c r="E65" i="1"/>
  <c r="E61" i="1"/>
  <c r="E59" i="1"/>
  <c r="E57" i="1"/>
  <c r="E50" i="1"/>
  <c r="E48" i="1"/>
  <c r="E46" i="1"/>
  <c r="E43" i="1"/>
  <c r="E41" i="1"/>
  <c r="E39" i="1"/>
  <c r="E36" i="1"/>
  <c r="E34" i="1"/>
  <c r="E31" i="1"/>
  <c r="E29" i="1"/>
  <c r="E27" i="1"/>
  <c r="E25" i="1"/>
  <c r="E21" i="1"/>
  <c r="E15" i="1"/>
</calcChain>
</file>

<file path=xl/sharedStrings.xml><?xml version="1.0" encoding="utf-8"?>
<sst xmlns="http://schemas.openxmlformats.org/spreadsheetml/2006/main" count="122" uniqueCount="64">
  <si>
    <t>PRODUIT</t>
  </si>
  <si>
    <t>ROBES</t>
  </si>
  <si>
    <t>TEE SHIRTS</t>
  </si>
  <si>
    <t>PANTALONS</t>
  </si>
  <si>
    <t>JUPES</t>
  </si>
  <si>
    <t>SWEAT</t>
  </si>
  <si>
    <t>SERVIETTE</t>
  </si>
  <si>
    <t>COMBINAISONS</t>
  </si>
  <si>
    <t>SHORTS</t>
  </si>
  <si>
    <t>FOULARD</t>
  </si>
  <si>
    <t>CHAUSSURES</t>
  </si>
  <si>
    <t>SWEATS</t>
  </si>
  <si>
    <t>BLOUSON</t>
  </si>
  <si>
    <t>DRAP</t>
  </si>
  <si>
    <t>GILETS</t>
  </si>
  <si>
    <t>MIXED</t>
  </si>
  <si>
    <t>PULLS</t>
  </si>
  <si>
    <t>PILOTES</t>
  </si>
  <si>
    <t>TOPS</t>
  </si>
  <si>
    <t>CHEMISES</t>
  </si>
  <si>
    <t>MAILLOT D BAIN</t>
  </si>
  <si>
    <t>ACCESSOIRES</t>
  </si>
  <si>
    <t>Total MIXED</t>
  </si>
  <si>
    <t>Total SHORTS</t>
  </si>
  <si>
    <t>Total TOPS</t>
  </si>
  <si>
    <t>ACCESSORIES</t>
  </si>
  <si>
    <t>JACKET</t>
  </si>
  <si>
    <t>SHOES</t>
  </si>
  <si>
    <t>SHIRTS</t>
  </si>
  <si>
    <t>SHEET</t>
  </si>
  <si>
    <t>SCARF</t>
  </si>
  <si>
    <t>VESTS</t>
  </si>
  <si>
    <t>SKIRTS</t>
  </si>
  <si>
    <t>SWIMSUIT</t>
  </si>
  <si>
    <t>TROUSERS</t>
  </si>
  <si>
    <t>DRIVERS</t>
  </si>
  <si>
    <t>SWEATERS</t>
  </si>
  <si>
    <t>DRESSES</t>
  </si>
  <si>
    <t>TOWEL</t>
  </si>
  <si>
    <t>SWEATSHIRT</t>
  </si>
  <si>
    <t>TEE-SHIRTS</t>
  </si>
  <si>
    <t xml:space="preserve">PRODUCTS </t>
  </si>
  <si>
    <t>Total ACCESSORIES</t>
  </si>
  <si>
    <t>Total JACKET</t>
  </si>
  <si>
    <t>Total SHOES</t>
  </si>
  <si>
    <t>Total SHIRTS</t>
  </si>
  <si>
    <t>Total SHEET</t>
  </si>
  <si>
    <t>Total SCARF</t>
  </si>
  <si>
    <t>Total VESTS</t>
  </si>
  <si>
    <t>Total SKIRTS</t>
  </si>
  <si>
    <t>Total SWIMSUIT</t>
  </si>
  <si>
    <t>Total TROUSERS</t>
  </si>
  <si>
    <t>Total DRIVERS</t>
  </si>
  <si>
    <t>Total SWEATERS</t>
  </si>
  <si>
    <t>Total DRESSES</t>
  </si>
  <si>
    <t>Total TOWEL</t>
  </si>
  <si>
    <t>Total SWEATSHIRT</t>
  </si>
  <si>
    <t>Total TEE-SHIRTS</t>
  </si>
  <si>
    <t xml:space="preserve">TOTAL   BONTON </t>
  </si>
  <si>
    <t>OVERALL</t>
  </si>
  <si>
    <t>Total OVERALL</t>
  </si>
  <si>
    <t>BOXES  N°</t>
  </si>
  <si>
    <t>QTY</t>
  </si>
  <si>
    <t>BONTON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</si>
</sst>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8"/>
      <color theme="0"/>
      <name val="Times New Roman"/>
      <family val="1"/>
    </font>
    <font>
      <b/>
      <sz val="22"/>
      <color theme="0"/>
      <name val="Times New Roman"/>
      <family val="1"/>
    </font>
    <font>
      <b/>
      <sz val="36"/>
      <color theme="0"/>
      <name val="Times New Roman"/>
      <family val="1"/>
    </font>
    <font>
      <b/>
      <sz val="16"/>
      <color theme="1"/>
      <name val="Times New Roman"/>
      <family val="1"/>
      <charset val="162"/>
    </font>
    <font>
      <b/>
      <sz val="2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17" xfId="0" applyNumberFormat="1" applyFont="1" applyFill="1" applyBorder="1" applyAlignment="1">
      <alignment horizontal="center"/>
    </xf>
    <xf numFmtId="3" fontId="1" fillId="0" borderId="18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1"/>
  <sheetViews>
    <sheetView showGridLines="0" tabSelected="1" topLeftCell="C1" zoomScale="75" zoomScaleNormal="75" workbookViewId="0">
      <pane ySplit="2" topLeftCell="A51" activePane="bottomLeft" state="frozen"/>
      <selection pane="bottomLeft" activeCell="I55" sqref="I55"/>
    </sheetView>
  </sheetViews>
  <sheetFormatPr defaultColWidth="11.5546875" defaultRowHeight="20.25" outlineLevelRow="2" x14ac:dyDescent="0.3"/>
  <cols>
    <col min="1" max="1" width="2.5546875" style="1" customWidth="1"/>
    <col min="2" max="2" width="28.109375" style="14" customWidth="1"/>
    <col min="3" max="4" width="31.21875" style="14" customWidth="1"/>
    <col min="5" max="5" width="20.109375" style="14" customWidth="1"/>
    <col min="6" max="6" width="9.109375" style="1" customWidth="1"/>
    <col min="7" max="7" width="7.88671875" style="1" customWidth="1"/>
    <col min="8" max="257" width="9.109375" style="1" customWidth="1"/>
    <col min="258" max="16384" width="11.5546875" style="1"/>
  </cols>
  <sheetData>
    <row r="1" spans="2:5" ht="45.75" thickBot="1" x14ac:dyDescent="0.65">
      <c r="B1" s="28" t="s">
        <v>63</v>
      </c>
      <c r="C1" s="29"/>
      <c r="D1" s="29"/>
      <c r="E1" s="30"/>
    </row>
    <row r="2" spans="2:5" s="2" customFormat="1" ht="33.75" customHeight="1" thickBot="1" x14ac:dyDescent="0.25">
      <c r="B2" s="15" t="s">
        <v>61</v>
      </c>
      <c r="C2" s="16" t="s">
        <v>0</v>
      </c>
      <c r="D2" s="17" t="s">
        <v>41</v>
      </c>
      <c r="E2" s="18" t="s">
        <v>62</v>
      </c>
    </row>
    <row r="3" spans="2:5" outlineLevel="2" x14ac:dyDescent="0.3">
      <c r="B3" s="3">
        <v>37</v>
      </c>
      <c r="C3" s="4" t="s">
        <v>21</v>
      </c>
      <c r="D3" s="4" t="s">
        <v>25</v>
      </c>
      <c r="E3" s="5">
        <v>50</v>
      </c>
    </row>
    <row r="4" spans="2:5" outlineLevel="2" x14ac:dyDescent="0.3">
      <c r="B4" s="6">
        <v>38</v>
      </c>
      <c r="C4" s="7" t="s">
        <v>21</v>
      </c>
      <c r="D4" s="7" t="s">
        <v>25</v>
      </c>
      <c r="E4" s="8">
        <v>50</v>
      </c>
    </row>
    <row r="5" spans="2:5" outlineLevel="2" x14ac:dyDescent="0.3">
      <c r="B5" s="6">
        <v>39</v>
      </c>
      <c r="C5" s="7" t="s">
        <v>21</v>
      </c>
      <c r="D5" s="7" t="s">
        <v>25</v>
      </c>
      <c r="E5" s="8">
        <v>30</v>
      </c>
    </row>
    <row r="6" spans="2:5" outlineLevel="2" x14ac:dyDescent="0.3">
      <c r="B6" s="6">
        <v>40</v>
      </c>
      <c r="C6" s="7" t="s">
        <v>21</v>
      </c>
      <c r="D6" s="7" t="s">
        <v>25</v>
      </c>
      <c r="E6" s="8">
        <v>105</v>
      </c>
    </row>
    <row r="7" spans="2:5" outlineLevel="2" x14ac:dyDescent="0.3">
      <c r="B7" s="6">
        <v>41</v>
      </c>
      <c r="C7" s="7" t="s">
        <v>21</v>
      </c>
      <c r="D7" s="7" t="s">
        <v>25</v>
      </c>
      <c r="E7" s="8">
        <v>70</v>
      </c>
    </row>
    <row r="8" spans="2:5" outlineLevel="2" x14ac:dyDescent="0.3">
      <c r="B8" s="6">
        <v>42</v>
      </c>
      <c r="C8" s="7" t="s">
        <v>21</v>
      </c>
      <c r="D8" s="7" t="s">
        <v>25</v>
      </c>
      <c r="E8" s="8">
        <v>60</v>
      </c>
    </row>
    <row r="9" spans="2:5" outlineLevel="2" x14ac:dyDescent="0.3">
      <c r="B9" s="6">
        <v>43</v>
      </c>
      <c r="C9" s="7" t="s">
        <v>21</v>
      </c>
      <c r="D9" s="7" t="s">
        <v>25</v>
      </c>
      <c r="E9" s="8">
        <v>40</v>
      </c>
    </row>
    <row r="10" spans="2:5" outlineLevel="2" x14ac:dyDescent="0.3">
      <c r="B10" s="6">
        <v>44</v>
      </c>
      <c r="C10" s="7" t="s">
        <v>21</v>
      </c>
      <c r="D10" s="7" t="s">
        <v>25</v>
      </c>
      <c r="E10" s="8">
        <v>85</v>
      </c>
    </row>
    <row r="11" spans="2:5" outlineLevel="2" x14ac:dyDescent="0.3">
      <c r="B11" s="6">
        <v>45</v>
      </c>
      <c r="C11" s="7" t="s">
        <v>21</v>
      </c>
      <c r="D11" s="7" t="s">
        <v>25</v>
      </c>
      <c r="E11" s="8">
        <v>60</v>
      </c>
    </row>
    <row r="12" spans="2:5" outlineLevel="2" x14ac:dyDescent="0.3">
      <c r="B12" s="6">
        <v>46</v>
      </c>
      <c r="C12" s="7" t="s">
        <v>21</v>
      </c>
      <c r="D12" s="7" t="s">
        <v>25</v>
      </c>
      <c r="E12" s="8">
        <v>350</v>
      </c>
    </row>
    <row r="13" spans="2:5" outlineLevel="2" x14ac:dyDescent="0.3">
      <c r="B13" s="6">
        <v>47</v>
      </c>
      <c r="C13" s="7" t="s">
        <v>21</v>
      </c>
      <c r="D13" s="7" t="s">
        <v>25</v>
      </c>
      <c r="E13" s="8">
        <v>3</v>
      </c>
    </row>
    <row r="14" spans="2:5" ht="21" outlineLevel="2" thickBot="1" x14ac:dyDescent="0.35">
      <c r="B14" s="9">
        <v>48</v>
      </c>
      <c r="C14" s="10" t="s">
        <v>21</v>
      </c>
      <c r="D14" s="10" t="s">
        <v>25</v>
      </c>
      <c r="E14" s="11">
        <v>14</v>
      </c>
    </row>
    <row r="15" spans="2:5" ht="21" outlineLevel="1" thickBot="1" x14ac:dyDescent="0.35">
      <c r="B15" s="19" t="s">
        <v>42</v>
      </c>
      <c r="C15" s="20"/>
      <c r="D15" s="21"/>
      <c r="E15" s="12">
        <f>SUBTOTAL(9,E3:E14)</f>
        <v>917</v>
      </c>
    </row>
    <row r="16" spans="2:5" outlineLevel="2" x14ac:dyDescent="0.3">
      <c r="B16" s="3">
        <v>23</v>
      </c>
      <c r="C16" s="4" t="s">
        <v>12</v>
      </c>
      <c r="D16" s="4" t="s">
        <v>26</v>
      </c>
      <c r="E16" s="5">
        <v>20</v>
      </c>
    </row>
    <row r="17" spans="2:5" outlineLevel="2" x14ac:dyDescent="0.3">
      <c r="B17" s="6">
        <v>24</v>
      </c>
      <c r="C17" s="7" t="s">
        <v>12</v>
      </c>
      <c r="D17" s="7" t="s">
        <v>26</v>
      </c>
      <c r="E17" s="8">
        <v>30</v>
      </c>
    </row>
    <row r="18" spans="2:5" outlineLevel="2" x14ac:dyDescent="0.3">
      <c r="B18" s="6">
        <v>25</v>
      </c>
      <c r="C18" s="7" t="s">
        <v>12</v>
      </c>
      <c r="D18" s="7" t="s">
        <v>26</v>
      </c>
      <c r="E18" s="8">
        <v>36</v>
      </c>
    </row>
    <row r="19" spans="2:5" outlineLevel="2" x14ac:dyDescent="0.3">
      <c r="B19" s="6">
        <v>26</v>
      </c>
      <c r="C19" s="7" t="s">
        <v>12</v>
      </c>
      <c r="D19" s="7" t="s">
        <v>26</v>
      </c>
      <c r="E19" s="8">
        <v>35</v>
      </c>
    </row>
    <row r="20" spans="2:5" ht="21" outlineLevel="2" thickBot="1" x14ac:dyDescent="0.35">
      <c r="B20" s="6">
        <v>27</v>
      </c>
      <c r="C20" s="7" t="s">
        <v>12</v>
      </c>
      <c r="D20" s="7" t="s">
        <v>26</v>
      </c>
      <c r="E20" s="8">
        <v>21</v>
      </c>
    </row>
    <row r="21" spans="2:5" ht="21" outlineLevel="1" thickBot="1" x14ac:dyDescent="0.35">
      <c r="B21" s="19" t="s">
        <v>43</v>
      </c>
      <c r="C21" s="20"/>
      <c r="D21" s="21"/>
      <c r="E21" s="12">
        <f>SUBTOTAL(9,E16:E20)</f>
        <v>142</v>
      </c>
    </row>
    <row r="22" spans="2:5" outlineLevel="2" x14ac:dyDescent="0.3">
      <c r="B22" s="6">
        <v>18</v>
      </c>
      <c r="C22" s="7" t="s">
        <v>10</v>
      </c>
      <c r="D22" s="7" t="s">
        <v>27</v>
      </c>
      <c r="E22" s="8">
        <v>100</v>
      </c>
    </row>
    <row r="23" spans="2:5" outlineLevel="2" x14ac:dyDescent="0.3">
      <c r="B23" s="6">
        <v>21</v>
      </c>
      <c r="C23" s="7" t="s">
        <v>10</v>
      </c>
      <c r="D23" s="7" t="s">
        <v>27</v>
      </c>
      <c r="E23" s="8">
        <v>50</v>
      </c>
    </row>
    <row r="24" spans="2:5" ht="21" outlineLevel="2" thickBot="1" x14ac:dyDescent="0.35">
      <c r="B24" s="6">
        <v>22</v>
      </c>
      <c r="C24" s="7" t="s">
        <v>10</v>
      </c>
      <c r="D24" s="7" t="s">
        <v>27</v>
      </c>
      <c r="E24" s="8">
        <v>17</v>
      </c>
    </row>
    <row r="25" spans="2:5" ht="21" outlineLevel="1" thickBot="1" x14ac:dyDescent="0.35">
      <c r="B25" s="19" t="s">
        <v>44</v>
      </c>
      <c r="C25" s="20"/>
      <c r="D25" s="21"/>
      <c r="E25" s="12">
        <f>SUBTOTAL(9,E22:E24)</f>
        <v>167</v>
      </c>
    </row>
    <row r="26" spans="2:5" ht="21" outlineLevel="2" thickBot="1" x14ac:dyDescent="0.35">
      <c r="B26" s="6">
        <v>35</v>
      </c>
      <c r="C26" s="7" t="s">
        <v>19</v>
      </c>
      <c r="D26" s="7" t="s">
        <v>28</v>
      </c>
      <c r="E26" s="8">
        <v>104</v>
      </c>
    </row>
    <row r="27" spans="2:5" ht="21" outlineLevel="1" thickBot="1" x14ac:dyDescent="0.35">
      <c r="B27" s="19" t="s">
        <v>45</v>
      </c>
      <c r="C27" s="20"/>
      <c r="D27" s="21"/>
      <c r="E27" s="12">
        <f>SUBTOTAL(9,E26:E26)</f>
        <v>104</v>
      </c>
    </row>
    <row r="28" spans="2:5" ht="21" outlineLevel="2" thickBot="1" x14ac:dyDescent="0.35">
      <c r="B28" s="6">
        <v>14</v>
      </c>
      <c r="C28" s="7" t="s">
        <v>7</v>
      </c>
      <c r="D28" s="7" t="s">
        <v>59</v>
      </c>
      <c r="E28" s="8">
        <v>50</v>
      </c>
    </row>
    <row r="29" spans="2:5" ht="21" outlineLevel="1" thickBot="1" x14ac:dyDescent="0.35">
      <c r="B29" s="19" t="s">
        <v>60</v>
      </c>
      <c r="C29" s="20"/>
      <c r="D29" s="21"/>
      <c r="E29" s="12">
        <f>SUBTOTAL(9,E28:E28)</f>
        <v>50</v>
      </c>
    </row>
    <row r="30" spans="2:5" ht="21" outlineLevel="2" thickBot="1" x14ac:dyDescent="0.35">
      <c r="B30" s="6">
        <v>28</v>
      </c>
      <c r="C30" s="7" t="s">
        <v>13</v>
      </c>
      <c r="D30" s="7" t="s">
        <v>29</v>
      </c>
      <c r="E30" s="8">
        <v>28</v>
      </c>
    </row>
    <row r="31" spans="2:5" ht="21" outlineLevel="1" thickBot="1" x14ac:dyDescent="0.35">
      <c r="B31" s="19" t="s">
        <v>46</v>
      </c>
      <c r="C31" s="20"/>
      <c r="D31" s="21"/>
      <c r="E31" s="12">
        <f>SUBTOTAL(9,E30:E30)</f>
        <v>28</v>
      </c>
    </row>
    <row r="32" spans="2:5" outlineLevel="2" x14ac:dyDescent="0.3">
      <c r="B32" s="6">
        <v>17</v>
      </c>
      <c r="C32" s="7" t="s">
        <v>9</v>
      </c>
      <c r="D32" s="7" t="s">
        <v>30</v>
      </c>
      <c r="E32" s="8">
        <v>86</v>
      </c>
    </row>
    <row r="33" spans="2:5" ht="21" outlineLevel="2" thickBot="1" x14ac:dyDescent="0.35">
      <c r="B33" s="6">
        <v>20</v>
      </c>
      <c r="C33" s="7" t="s">
        <v>9</v>
      </c>
      <c r="D33" s="7" t="s">
        <v>30</v>
      </c>
      <c r="E33" s="8">
        <v>80</v>
      </c>
    </row>
    <row r="34" spans="2:5" ht="21" outlineLevel="1" thickBot="1" x14ac:dyDescent="0.35">
      <c r="B34" s="19" t="s">
        <v>47</v>
      </c>
      <c r="C34" s="20"/>
      <c r="D34" s="21"/>
      <c r="E34" s="12">
        <f>SUBTOTAL(9,E32:E33)</f>
        <v>166</v>
      </c>
    </row>
    <row r="35" spans="2:5" ht="21" outlineLevel="2" thickBot="1" x14ac:dyDescent="0.35">
      <c r="B35" s="6">
        <v>30</v>
      </c>
      <c r="C35" s="7" t="s">
        <v>14</v>
      </c>
      <c r="D35" s="7" t="s">
        <v>31</v>
      </c>
      <c r="E35" s="8">
        <v>47</v>
      </c>
    </row>
    <row r="36" spans="2:5" ht="21" outlineLevel="1" thickBot="1" x14ac:dyDescent="0.35">
      <c r="B36" s="19" t="s">
        <v>48</v>
      </c>
      <c r="C36" s="20"/>
      <c r="D36" s="21"/>
      <c r="E36" s="12">
        <f>SUBTOTAL(9,E35:E35)</f>
        <v>47</v>
      </c>
    </row>
    <row r="37" spans="2:5" outlineLevel="2" x14ac:dyDescent="0.3">
      <c r="B37" s="6">
        <v>9</v>
      </c>
      <c r="C37" s="7" t="s">
        <v>4</v>
      </c>
      <c r="D37" s="7" t="s">
        <v>32</v>
      </c>
      <c r="E37" s="8">
        <v>80</v>
      </c>
    </row>
    <row r="38" spans="2:5" ht="21" outlineLevel="2" thickBot="1" x14ac:dyDescent="0.35">
      <c r="B38" s="6">
        <v>11</v>
      </c>
      <c r="C38" s="7" t="s">
        <v>4</v>
      </c>
      <c r="D38" s="7" t="s">
        <v>32</v>
      </c>
      <c r="E38" s="8">
        <v>60</v>
      </c>
    </row>
    <row r="39" spans="2:5" ht="21" outlineLevel="1" thickBot="1" x14ac:dyDescent="0.35">
      <c r="B39" s="19" t="s">
        <v>49</v>
      </c>
      <c r="C39" s="20"/>
      <c r="D39" s="21"/>
      <c r="E39" s="12">
        <f>SUBTOTAL(9,E37:E38)</f>
        <v>140</v>
      </c>
    </row>
    <row r="40" spans="2:5" ht="21" outlineLevel="2" thickBot="1" x14ac:dyDescent="0.35">
      <c r="B40" s="6">
        <v>36</v>
      </c>
      <c r="C40" s="7" t="s">
        <v>20</v>
      </c>
      <c r="D40" s="7" t="s">
        <v>33</v>
      </c>
      <c r="E40" s="8">
        <v>85</v>
      </c>
    </row>
    <row r="41" spans="2:5" ht="21" outlineLevel="1" thickBot="1" x14ac:dyDescent="0.35">
      <c r="B41" s="19" t="s">
        <v>50</v>
      </c>
      <c r="C41" s="20"/>
      <c r="D41" s="21"/>
      <c r="E41" s="12">
        <f>SUBTOTAL(9,E40:E40)</f>
        <v>85</v>
      </c>
    </row>
    <row r="42" spans="2:5" ht="21" outlineLevel="2" thickBot="1" x14ac:dyDescent="0.35">
      <c r="B42" s="6">
        <v>31</v>
      </c>
      <c r="C42" s="7" t="s">
        <v>15</v>
      </c>
      <c r="D42" s="7" t="s">
        <v>15</v>
      </c>
      <c r="E42" s="8">
        <v>250</v>
      </c>
    </row>
    <row r="43" spans="2:5" ht="21" outlineLevel="1" thickBot="1" x14ac:dyDescent="0.35">
      <c r="B43" s="19" t="s">
        <v>22</v>
      </c>
      <c r="C43" s="20"/>
      <c r="D43" s="21"/>
      <c r="E43" s="12">
        <f>SUBTOTAL(9,E42:E42)</f>
        <v>250</v>
      </c>
    </row>
    <row r="44" spans="2:5" outlineLevel="2" x14ac:dyDescent="0.3">
      <c r="B44" s="6">
        <v>8</v>
      </c>
      <c r="C44" s="7" t="s">
        <v>3</v>
      </c>
      <c r="D44" s="7" t="s">
        <v>34</v>
      </c>
      <c r="E44" s="8">
        <v>90</v>
      </c>
    </row>
    <row r="45" spans="2:5" ht="21" outlineLevel="2" thickBot="1" x14ac:dyDescent="0.35">
      <c r="B45" s="6">
        <v>10</v>
      </c>
      <c r="C45" s="7" t="s">
        <v>3</v>
      </c>
      <c r="D45" s="7" t="s">
        <v>34</v>
      </c>
      <c r="E45" s="8">
        <v>90</v>
      </c>
    </row>
    <row r="46" spans="2:5" ht="21" outlineLevel="1" thickBot="1" x14ac:dyDescent="0.35">
      <c r="B46" s="19" t="s">
        <v>51</v>
      </c>
      <c r="C46" s="20"/>
      <c r="D46" s="21"/>
      <c r="E46" s="12">
        <f>SUBTOTAL(9,E44:E45)</f>
        <v>180</v>
      </c>
    </row>
    <row r="47" spans="2:5" ht="21" outlineLevel="2" thickBot="1" x14ac:dyDescent="0.35">
      <c r="B47" s="6">
        <v>33</v>
      </c>
      <c r="C47" s="7" t="s">
        <v>17</v>
      </c>
      <c r="D47" s="7" t="s">
        <v>35</v>
      </c>
      <c r="E47" s="8">
        <v>16</v>
      </c>
    </row>
    <row r="48" spans="2:5" ht="21" outlineLevel="1" thickBot="1" x14ac:dyDescent="0.35">
      <c r="B48" s="19" t="s">
        <v>52</v>
      </c>
      <c r="C48" s="20"/>
      <c r="D48" s="21"/>
      <c r="E48" s="12">
        <f>SUBTOTAL(9,E47:E47)</f>
        <v>16</v>
      </c>
    </row>
    <row r="49" spans="2:5" ht="21" outlineLevel="2" thickBot="1" x14ac:dyDescent="0.35">
      <c r="B49" s="6">
        <v>32</v>
      </c>
      <c r="C49" s="7" t="s">
        <v>16</v>
      </c>
      <c r="D49" s="7" t="s">
        <v>36</v>
      </c>
      <c r="E49" s="8">
        <v>90</v>
      </c>
    </row>
    <row r="50" spans="2:5" ht="21" outlineLevel="1" thickBot="1" x14ac:dyDescent="0.35">
      <c r="B50" s="19" t="s">
        <v>53</v>
      </c>
      <c r="C50" s="20"/>
      <c r="D50" s="21"/>
      <c r="E50" s="12">
        <f>SUBTOTAL(9,E49:E49)</f>
        <v>90</v>
      </c>
    </row>
    <row r="51" spans="2:5" outlineLevel="2" x14ac:dyDescent="0.3">
      <c r="B51" s="6">
        <v>1</v>
      </c>
      <c r="C51" s="7" t="s">
        <v>1</v>
      </c>
      <c r="D51" s="7" t="s">
        <v>37</v>
      </c>
      <c r="E51" s="8">
        <v>70</v>
      </c>
    </row>
    <row r="52" spans="2:5" outlineLevel="2" x14ac:dyDescent="0.3">
      <c r="B52" s="6">
        <v>2</v>
      </c>
      <c r="C52" s="7" t="s">
        <v>1</v>
      </c>
      <c r="D52" s="7" t="s">
        <v>37</v>
      </c>
      <c r="E52" s="8">
        <v>80</v>
      </c>
    </row>
    <row r="53" spans="2:5" outlineLevel="2" x14ac:dyDescent="0.3">
      <c r="B53" s="6">
        <v>4</v>
      </c>
      <c r="C53" s="7" t="s">
        <v>1</v>
      </c>
      <c r="D53" s="7" t="s">
        <v>37</v>
      </c>
      <c r="E53" s="8">
        <v>70</v>
      </c>
    </row>
    <row r="54" spans="2:5" outlineLevel="2" x14ac:dyDescent="0.3">
      <c r="B54" s="6">
        <v>5</v>
      </c>
      <c r="C54" s="7" t="s">
        <v>1</v>
      </c>
      <c r="D54" s="7" t="s">
        <v>37</v>
      </c>
      <c r="E54" s="8">
        <v>70</v>
      </c>
    </row>
    <row r="55" spans="2:5" outlineLevel="2" x14ac:dyDescent="0.3">
      <c r="B55" s="6">
        <v>7</v>
      </c>
      <c r="C55" s="7" t="s">
        <v>1</v>
      </c>
      <c r="D55" s="7" t="s">
        <v>37</v>
      </c>
      <c r="E55" s="8">
        <v>28</v>
      </c>
    </row>
    <row r="56" spans="2:5" ht="21" outlineLevel="2" thickBot="1" x14ac:dyDescent="0.35">
      <c r="B56" s="6">
        <v>29</v>
      </c>
      <c r="C56" s="7" t="s">
        <v>1</v>
      </c>
      <c r="D56" s="7" t="s">
        <v>37</v>
      </c>
      <c r="E56" s="8">
        <v>87</v>
      </c>
    </row>
    <row r="57" spans="2:5" ht="21" outlineLevel="1" thickBot="1" x14ac:dyDescent="0.35">
      <c r="B57" s="19" t="s">
        <v>54</v>
      </c>
      <c r="C57" s="20"/>
      <c r="D57" s="21"/>
      <c r="E57" s="12">
        <f>SUBTOTAL(9,E51:E56)</f>
        <v>405</v>
      </c>
    </row>
    <row r="58" spans="2:5" ht="21" outlineLevel="2" thickBot="1" x14ac:dyDescent="0.35">
      <c r="B58" s="6">
        <v>13</v>
      </c>
      <c r="C58" s="7" t="s">
        <v>6</v>
      </c>
      <c r="D58" s="7" t="s">
        <v>38</v>
      </c>
      <c r="E58" s="8">
        <v>16</v>
      </c>
    </row>
    <row r="59" spans="2:5" ht="21" outlineLevel="1" thickBot="1" x14ac:dyDescent="0.35">
      <c r="B59" s="19" t="s">
        <v>55</v>
      </c>
      <c r="C59" s="20"/>
      <c r="D59" s="21"/>
      <c r="E59" s="12">
        <f>SUBTOTAL(9,E58:E58)</f>
        <v>16</v>
      </c>
    </row>
    <row r="60" spans="2:5" ht="21" outlineLevel="2" thickBot="1" x14ac:dyDescent="0.35">
      <c r="B60" s="6">
        <v>16</v>
      </c>
      <c r="C60" s="7" t="s">
        <v>8</v>
      </c>
      <c r="D60" s="7" t="s">
        <v>8</v>
      </c>
      <c r="E60" s="8">
        <v>90</v>
      </c>
    </row>
    <row r="61" spans="2:5" ht="21" outlineLevel="1" thickBot="1" x14ac:dyDescent="0.35">
      <c r="B61" s="19" t="s">
        <v>23</v>
      </c>
      <c r="C61" s="20"/>
      <c r="D61" s="21"/>
      <c r="E61" s="12">
        <f>SUBTOTAL(9,E60:E60)</f>
        <v>90</v>
      </c>
    </row>
    <row r="62" spans="2:5" outlineLevel="2" x14ac:dyDescent="0.3">
      <c r="B62" s="6">
        <v>12</v>
      </c>
      <c r="C62" s="7" t="s">
        <v>5</v>
      </c>
      <c r="D62" s="7" t="s">
        <v>39</v>
      </c>
      <c r="E62" s="8">
        <v>80</v>
      </c>
    </row>
    <row r="63" spans="2:5" outlineLevel="2" x14ac:dyDescent="0.3">
      <c r="B63" s="6">
        <v>15</v>
      </c>
      <c r="C63" s="7" t="s">
        <v>5</v>
      </c>
      <c r="D63" s="7" t="s">
        <v>39</v>
      </c>
      <c r="E63" s="8">
        <v>70</v>
      </c>
    </row>
    <row r="64" spans="2:5" ht="21" outlineLevel="2" thickBot="1" x14ac:dyDescent="0.35">
      <c r="B64" s="6">
        <v>19</v>
      </c>
      <c r="C64" s="7" t="s">
        <v>11</v>
      </c>
      <c r="D64" s="7" t="s">
        <v>39</v>
      </c>
      <c r="E64" s="8">
        <v>16</v>
      </c>
    </row>
    <row r="65" spans="2:5" ht="21" outlineLevel="1" thickBot="1" x14ac:dyDescent="0.35">
      <c r="B65" s="19" t="s">
        <v>56</v>
      </c>
      <c r="C65" s="20"/>
      <c r="D65" s="21"/>
      <c r="E65" s="12">
        <f>SUBTOTAL(9,E62:E64)</f>
        <v>166</v>
      </c>
    </row>
    <row r="66" spans="2:5" outlineLevel="2" x14ac:dyDescent="0.3">
      <c r="B66" s="6">
        <v>3</v>
      </c>
      <c r="C66" s="7" t="s">
        <v>2</v>
      </c>
      <c r="D66" s="7" t="s">
        <v>40</v>
      </c>
      <c r="E66" s="8">
        <v>80</v>
      </c>
    </row>
    <row r="67" spans="2:5" ht="21" outlineLevel="2" thickBot="1" x14ac:dyDescent="0.35">
      <c r="B67" s="6">
        <v>6</v>
      </c>
      <c r="C67" s="7" t="s">
        <v>2</v>
      </c>
      <c r="D67" s="7" t="s">
        <v>40</v>
      </c>
      <c r="E67" s="8">
        <v>80</v>
      </c>
    </row>
    <row r="68" spans="2:5" ht="21" outlineLevel="1" thickBot="1" x14ac:dyDescent="0.35">
      <c r="B68" s="19" t="s">
        <v>57</v>
      </c>
      <c r="C68" s="20"/>
      <c r="D68" s="21"/>
      <c r="E68" s="12">
        <f>SUBTOTAL(9,E66:E67)</f>
        <v>160</v>
      </c>
    </row>
    <row r="69" spans="2:5" ht="21" outlineLevel="2" thickBot="1" x14ac:dyDescent="0.35">
      <c r="B69" s="6">
        <v>34</v>
      </c>
      <c r="C69" s="7" t="s">
        <v>18</v>
      </c>
      <c r="D69" s="7" t="s">
        <v>18</v>
      </c>
      <c r="E69" s="11">
        <v>143</v>
      </c>
    </row>
    <row r="70" spans="2:5" ht="21" outlineLevel="1" thickBot="1" x14ac:dyDescent="0.35">
      <c r="B70" s="22" t="s">
        <v>24</v>
      </c>
      <c r="C70" s="23"/>
      <c r="D70" s="24"/>
      <c r="E70" s="12">
        <f>SUBTOTAL(9,E69:E69)</f>
        <v>143</v>
      </c>
    </row>
    <row r="71" spans="2:5" ht="27.75" outlineLevel="1" collapsed="1" thickBot="1" x14ac:dyDescent="0.4">
      <c r="B71" s="25" t="s">
        <v>58</v>
      </c>
      <c r="C71" s="26"/>
      <c r="D71" s="27"/>
      <c r="E71" s="13">
        <v>3362</v>
      </c>
    </row>
  </sheetData>
  <sortState ref="B2:H49">
    <sortCondition ref="C2:C49"/>
  </sortState>
  <mergeCells count="22">
    <mergeCell ref="B68:D68"/>
    <mergeCell ref="B70:D70"/>
    <mergeCell ref="B71:D71"/>
    <mergeCell ref="B1:E1"/>
    <mergeCell ref="B48:D48"/>
    <mergeCell ref="B50:D50"/>
    <mergeCell ref="B57:D57"/>
    <mergeCell ref="B59:D59"/>
    <mergeCell ref="B61:D61"/>
    <mergeCell ref="B65:D65"/>
    <mergeCell ref="B34:D34"/>
    <mergeCell ref="B36:D36"/>
    <mergeCell ref="B39:D39"/>
    <mergeCell ref="B41:D41"/>
    <mergeCell ref="B43:D43"/>
    <mergeCell ref="B46:D46"/>
    <mergeCell ref="B31:D31"/>
    <mergeCell ref="B15:D15"/>
    <mergeCell ref="B21:D21"/>
    <mergeCell ref="B25:D25"/>
    <mergeCell ref="B27:D27"/>
    <mergeCell ref="B29:D29"/>
  </mergeCells>
  <pageMargins left="0.19685039370078741" right="0.19685039370078741" top="0.39370078740157483" bottom="0.39370078740157483" header="0" footer="0"/>
  <pageSetup paperSize="8" fitToHeight="1000" orientation="portrait" verticalDpi="0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PACLING LIST BONTON</vt:lpstr>
      <vt:lpstr>'PACLING LIST BONTON'!Print_Titles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Dators</cp:lastModifiedBy>
  <cp:lastPrinted>2024-07-10T14:48:32Z</cp:lastPrinted>
  <dcterms:created xsi:type="dcterms:W3CDTF">2024-07-02T15:32:10Z</dcterms:created>
  <dcterms:modified xsi:type="dcterms:W3CDTF">2024-07-12T07:55:33Z</dcterms:modified>
</cp:coreProperties>
</file>